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J:\Finance Group\DÅ\2024\Q124\Umbraco\Tabeller\"/>
    </mc:Choice>
  </mc:AlternateContent>
  <xr:revisionPtr revIDLastSave="0" documentId="13_ncr:1_{45C57348-DFED-4413-94DF-1B1B5FF07A4C}" xr6:coauthVersionLast="47" xr6:coauthVersionMax="47" xr10:uidLastSave="{00000000-0000-0000-0000-000000000000}"/>
  <bookViews>
    <workbookView xWindow="22932" yWindow="-108" windowWidth="23256" windowHeight="12576" xr2:uid="{267FFD48-D59F-4238-B15A-E4E60845BCF7}"/>
  </bookViews>
  <sheets>
    <sheet name="SV" sheetId="2" r:id="rId1"/>
    <sheet name="EN" sheetId="1" r:id="rId2"/>
    <sheet name="Format" sheetId="3" r:id="rId3"/>
  </sheets>
  <externalReferences>
    <externalReference r:id="rId4"/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" i="2" l="1"/>
  <c r="F4" i="2"/>
  <c r="D4" i="2"/>
  <c r="E5" i="2"/>
  <c r="E4" i="2"/>
  <c r="C4" i="2"/>
</calcChain>
</file>

<file path=xl/sharedStrings.xml><?xml version="1.0" encoding="utf-8"?>
<sst xmlns="http://schemas.openxmlformats.org/spreadsheetml/2006/main" count="17" uniqueCount="13">
  <si>
    <t>header</t>
  </si>
  <si>
    <t>width=10%;decimals=1</t>
  </si>
  <si>
    <t>Koncernen</t>
  </si>
  <si>
    <t>Moderbolaget</t>
  </si>
  <si>
    <t>Ställda säkerheter</t>
  </si>
  <si>
    <t xml:space="preserve">Eventualförpliktelser </t>
  </si>
  <si>
    <t>Pledged assets</t>
  </si>
  <si>
    <t>Contingent liabilities</t>
  </si>
  <si>
    <t>Group</t>
  </si>
  <si>
    <t>Parent Company</t>
  </si>
  <si>
    <t>-</t>
  </si>
  <si>
    <t>31 mar, MSEK</t>
  </si>
  <si>
    <t>March 31, SEK millions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</si>
</sst>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7" x14ac:knownFonts="1">
    <font>
      <sz val="11"/>
      <color theme="1"/>
      <name val="Lato"/>
      <family val="2"/>
      <scheme val="minor"/>
    </font>
    <font>
      <sz val="12"/>
      <color theme="1"/>
      <name val="Lato"/>
      <family val="2"/>
      <scheme val="minor"/>
    </font>
    <font>
      <sz val="10"/>
      <name val="Verdana"/>
      <family val="2"/>
    </font>
    <font>
      <sz val="10"/>
      <name val="Arial"/>
      <family val="2"/>
    </font>
    <font>
      <sz val="11"/>
      <name val="Lato"/>
      <family val="2"/>
      <scheme val="minor"/>
    </font>
    <font>
      <sz val="11"/>
      <color theme="1"/>
      <name val="Lato"/>
      <family val="2"/>
      <scheme val="minor"/>
    </font>
    <font>
      <b/>
      <sz val="11"/>
      <name val="Lato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</cellStyleXfs>
  <cellXfs count="22">
    <xf numFmtId="0" fontId="0" fillId="0" borderId="0" xfId="0"/>
    <xf numFmtId="0" fontId="5" fillId="0" borderId="0" xfId="1" applyFont="1"/>
    <xf numFmtId="0" fontId="5" fillId="0" borderId="0" xfId="1" applyFont="1" applyAlignment="1">
      <alignment horizontal="right"/>
    </xf>
    <xf numFmtId="165" fontId="5" fillId="0" borderId="0" xfId="1" applyNumberFormat="1" applyFont="1" applyAlignment="1">
      <alignment horizontal="right"/>
    </xf>
    <xf numFmtId="0" fontId="4" fillId="0" borderId="0" xfId="1" applyFont="1" applyFill="1" applyBorder="1"/>
    <xf numFmtId="0" fontId="4" fillId="0" borderId="0" xfId="1" applyFont="1" applyFill="1" applyBorder="1" applyAlignment="1">
      <alignment horizontal="right"/>
    </xf>
    <xf numFmtId="0" fontId="0" fillId="0" borderId="0" xfId="0" quotePrefix="1" applyFill="1" applyBorder="1" applyAlignment="1">
      <alignment horizontal="right" wrapText="1"/>
    </xf>
    <xf numFmtId="165" fontId="4" fillId="0" borderId="0" xfId="0" applyNumberFormat="1" applyFont="1" applyFill="1" applyBorder="1" applyAlignment="1">
      <alignment horizontal="right" vertical="center" wrapText="1"/>
    </xf>
    <xf numFmtId="164" fontId="4" fillId="0" borderId="0" xfId="1" applyNumberFormat="1" applyFont="1" applyFill="1" applyBorder="1" applyAlignment="1">
      <alignment horizontal="right"/>
    </xf>
    <xf numFmtId="165" fontId="4" fillId="0" borderId="0" xfId="1" applyNumberFormat="1" applyFont="1" applyFill="1" applyBorder="1" applyAlignment="1">
      <alignment horizontal="right"/>
    </xf>
    <xf numFmtId="0" fontId="5" fillId="0" borderId="0" xfId="1" applyFont="1" applyAlignment="1">
      <alignment horizontal="center"/>
    </xf>
    <xf numFmtId="164" fontId="4" fillId="0" borderId="0" xfId="0" applyNumberFormat="1" applyFont="1" applyFill="1" applyBorder="1" applyAlignment="1">
      <alignment horizontal="right" vertical="center" wrapText="1"/>
    </xf>
    <xf numFmtId="165" fontId="4" fillId="2" borderId="0" xfId="1" applyNumberFormat="1" applyFont="1" applyFill="1" applyBorder="1" applyAlignment="1">
      <alignment horizontal="right"/>
    </xf>
    <xf numFmtId="3" fontId="5" fillId="2" borderId="0" xfId="1" applyNumberFormat="1" applyFont="1" applyFill="1" applyAlignment="1">
      <alignment horizontal="right"/>
    </xf>
    <xf numFmtId="0" fontId="5" fillId="0" borderId="0" xfId="1" applyFont="1" applyFill="1"/>
    <xf numFmtId="0" fontId="4" fillId="0" borderId="0" xfId="1" applyFont="1"/>
    <xf numFmtId="0" fontId="4" fillId="0" borderId="0" xfId="1" applyFont="1" applyAlignment="1">
      <alignment horizontal="right"/>
    </xf>
    <xf numFmtId="0" fontId="4" fillId="0" borderId="0" xfId="0" applyFont="1" applyAlignment="1">
      <alignment horizontal="right" vertical="center" wrapText="1"/>
    </xf>
    <xf numFmtId="165" fontId="4" fillId="2" borderId="0" xfId="1" applyNumberFormat="1" applyFont="1" applyFill="1" applyAlignment="1">
      <alignment horizontal="right"/>
    </xf>
    <xf numFmtId="165" fontId="4" fillId="0" borderId="0" xfId="1" applyNumberFormat="1" applyFont="1" applyAlignment="1">
      <alignment horizontal="right"/>
    </xf>
    <xf numFmtId="0" fontId="6" fillId="0" borderId="0" xfId="1" applyFont="1" applyAlignment="1">
      <alignment horizontal="center"/>
    </xf>
    <xf numFmtId="0" fontId="6" fillId="0" borderId="0" xfId="1" applyFont="1" applyFill="1" applyBorder="1" applyAlignment="1">
      <alignment horizontal="center"/>
    </xf>
  </cellXfs>
  <cellStyles count="6">
    <cellStyle name="Normal" xfId="0" builtinId="0"/>
    <cellStyle name="Normal 2" xfId="1" xr:uid="{11156558-8A47-419B-9727-73A2187F4C0D}"/>
    <cellStyle name="Normal 2 2" xfId="3" xr:uid="{A145C4BA-5E66-4C09-8BE4-0C5182199187}"/>
    <cellStyle name="Normal 3" xfId="5" xr:uid="{AF7B60C4-CF56-4D24-B3A3-64480D227382}"/>
    <cellStyle name="Normal 4" xfId="2" xr:uid="{34598932-F86F-4835-A7BC-5C5AF0F5659C}"/>
    <cellStyle name="Procent 2" xfId="4" xr:uid="{4E53066B-2B64-4112-9B1E-770D6CCE6CA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093srfnfs02.boulead.com\finance$\Finance%20Group\ADMIN-EKOny\Ekonomisk%20rapportering%202024\2403\St&#228;llda%20s&#228;kerheter\Not%2027%20St&#228;llda%20s&#228;kerheter%20eventualf&#246;rpliktelser%20Q1%20202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093srfnfs02.boulead.com\finance$\Finance%20Group\ADMIN-EKOny\Ekonomisk%20rapportering%202023\Koncern\2303\St&#228;llda%20s&#228;kerheter\Not%2027%20St&#228;llda%20s&#228;kerheter%20eventualf&#246;rpliktelser%202023033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 27 Ställda säkerheter värde"/>
      <sheetName val="Not 27 per Q1 2024"/>
      <sheetName val="Underlag 2403"/>
      <sheetName val="Eng  besked BM 1231"/>
      <sheetName val="Eng besked BD 1231"/>
      <sheetName val="CDS 1231"/>
      <sheetName val="Not 27 Ställda säkerheter210930"/>
      <sheetName val="Eng  besked BM 0930"/>
      <sheetName val="Eng besked BD 0930"/>
      <sheetName val="Not 27 Ställda säkerheter210630"/>
      <sheetName val="Eng besked BM 0630"/>
      <sheetName val="Underlag CDS ny lease line"/>
      <sheetName val="Not 27 Ställda säkerheter 0331"/>
      <sheetName val="Eng besked BM 210630"/>
      <sheetName val="Kaptalförsäkr 2230"/>
      <sheetName val="Not 27 Ställda säkerheter 1231"/>
      <sheetName val="Svar från banken om eng besked"/>
      <sheetName val="Underlag 2020"/>
      <sheetName val="Underlag CDS Credit line 2020"/>
      <sheetName val="Not 27 Ställda säkerheter 0930"/>
      <sheetName val="Not 27 Ställda säkerheter 0630"/>
      <sheetName val="190630 DÅ"/>
      <sheetName val="Not 27 Ställda säkerheter"/>
      <sheetName val="Underlag 2019"/>
      <sheetName val="mail från bank"/>
      <sheetName val="Eng spec 20191231"/>
      <sheetName val="Eng spec 20190930"/>
      <sheetName val="Underlag 2018"/>
      <sheetName val="Not 27 Ställda säkerheter 2016"/>
      <sheetName val="Ställda säkerheter 160930"/>
      <sheetName val="Ställda säkerheter 151231"/>
    </sheetNames>
    <sheetDataSet>
      <sheetData sheetId="0"/>
      <sheetData sheetId="1">
        <row r="63">
          <cell r="B63">
            <v>268429.04946999997</v>
          </cell>
          <cell r="D63">
            <v>5941.8389200000001</v>
          </cell>
        </row>
        <row r="119">
          <cell r="D119">
            <v>125093.69054999998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 27 Ställda säkerheter värde"/>
      <sheetName val="Not 27 per 230331"/>
      <sheetName val="Mail DB ang inteckningar 221231"/>
      <sheetName val="Underlag 2023"/>
      <sheetName val="Not 27 per 220930"/>
      <sheetName val="Not 27 per 220331 KRRA"/>
      <sheetName val="28 Hidden sheets KRRA"/>
      <sheetName val="Eng  besked BM 1231"/>
      <sheetName val="Eng besked BD 1231"/>
      <sheetName val="CDS 1231"/>
      <sheetName val="Not 27 Ställda säkerheter210930"/>
      <sheetName val="Eng  besked BM 0930"/>
      <sheetName val="Eng besked BD 0930"/>
      <sheetName val="Not 27 Ställda säkerheter210630"/>
      <sheetName val="Eng besked BM 0630"/>
      <sheetName val="Underlag CDS ny lease line"/>
      <sheetName val="Not 27 Ställda säkerheter 0331"/>
      <sheetName val="Eng besked BM 210630"/>
      <sheetName val="Kaptalförsäkr 2230"/>
      <sheetName val="Not 27 Ställda säkerheter 1231"/>
      <sheetName val="Svar från banken om eng besked"/>
      <sheetName val="Underlag 2020"/>
      <sheetName val="Underlag CDS Credit line 2020"/>
      <sheetName val="Not 27 Ställda säkerheter 0930"/>
      <sheetName val="Not 27 Ställda säkerheter 0630"/>
      <sheetName val="190630 DÅ"/>
      <sheetName val="Not 27 Ställda säkerheter"/>
      <sheetName val="Underlag 2019"/>
      <sheetName val="mail från bank"/>
      <sheetName val="Eng spec 20191231"/>
      <sheetName val="Eng spec 20190930"/>
      <sheetName val="Underlag 2018"/>
      <sheetName val="Not 27 Ställda säkerheter 2016"/>
      <sheetName val="Ställda säkerheter 160930"/>
      <sheetName val="Ställda säkerheter 151231"/>
    </sheetNames>
    <sheetDataSet>
      <sheetData sheetId="0" refreshError="1"/>
      <sheetData sheetId="1">
        <row r="64">
          <cell r="D64">
            <v>269001.61398354999</v>
          </cell>
          <cell r="I64">
            <v>5633.0249999999996</v>
          </cell>
        </row>
        <row r="120">
          <cell r="I120">
            <v>108917.43511999999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theme/theme1.xml><?xml version="1.0" encoding="utf-8"?>
<a:theme xmlns:a="http://schemas.openxmlformats.org/drawingml/2006/main" name="AddLife">
  <a:themeElements>
    <a:clrScheme name="AddLife 2016">
      <a:dk1>
        <a:srgbClr val="3D3935"/>
      </a:dk1>
      <a:lt1>
        <a:sysClr val="window" lastClr="FFFFFF"/>
      </a:lt1>
      <a:dk2>
        <a:srgbClr val="3D3935"/>
      </a:dk2>
      <a:lt2>
        <a:srgbClr val="E7E6E6"/>
      </a:lt2>
      <a:accent1>
        <a:srgbClr val="FF6900"/>
      </a:accent1>
      <a:accent2>
        <a:srgbClr val="3C1053"/>
      </a:accent2>
      <a:accent3>
        <a:srgbClr val="1F9989"/>
      </a:accent3>
      <a:accent4>
        <a:srgbClr val="0085CA"/>
      </a:accent4>
      <a:accent5>
        <a:srgbClr val="ACA39A"/>
      </a:accent5>
      <a:accent6>
        <a:srgbClr val="3D3935"/>
      </a:accent6>
      <a:hlink>
        <a:srgbClr val="1F9989"/>
      </a:hlink>
      <a:folHlink>
        <a:srgbClr val="FF6900"/>
      </a:folHlink>
    </a:clrScheme>
    <a:fontScheme name="AddLife">
      <a:majorFont>
        <a:latin typeface="Lato"/>
        <a:ea typeface=""/>
        <a:cs typeface=""/>
      </a:majorFont>
      <a:minorFont>
        <a:latin typeface="Lato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AddLife Academy" id="{1777A8FB-9AF7-4D3C-9F0D-F1BB8089EB45}" vid="{1257CB68-C83E-42A4-9529-ACFCE1F3920F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33763E-5994-4D8E-A138-5AC8888038E0}">
  <dimension ref="B2:F5"/>
  <sheetViews>
    <sheetView tabSelected="1" workbookViewId="0">
      <selection activeCell="B16" sqref="B16"/>
    </sheetView>
  </sheetViews>
  <sheetFormatPr defaultColWidth="12.5" defaultRowHeight="16.8" x14ac:dyDescent="0.4"/>
  <cols>
    <col min="1" max="1" width="7.296875" style="1" customWidth="1"/>
    <col min="2" max="2" width="45.796875" style="1" customWidth="1"/>
    <col min="3" max="3" width="12.09765625" style="10" customWidth="1"/>
    <col min="4" max="5" width="12.5" style="2"/>
    <col min="6" max="16384" width="12.5" style="1"/>
  </cols>
  <sheetData>
    <row r="2" spans="2:6" ht="14.1" customHeight="1" x14ac:dyDescent="0.4">
      <c r="B2" s="15"/>
      <c r="C2" s="20" t="s">
        <v>2</v>
      </c>
      <c r="D2" s="20"/>
      <c r="E2" s="20" t="s">
        <v>3</v>
      </c>
      <c r="F2" s="20"/>
    </row>
    <row r="3" spans="2:6" x14ac:dyDescent="0.4">
      <c r="B3" s="15" t="s">
        <v>11</v>
      </c>
      <c r="C3" s="16">
        <v>2024</v>
      </c>
      <c r="D3" s="17">
        <v>2023</v>
      </c>
      <c r="E3" s="16">
        <v>2024</v>
      </c>
      <c r="F3" s="17">
        <v>2023</v>
      </c>
    </row>
    <row r="4" spans="2:6" x14ac:dyDescent="0.4">
      <c r="B4" s="15" t="s">
        <v>4</v>
      </c>
      <c r="C4" s="18">
        <f>'[1]Not 27 per Q1 2024'!B63/1000</f>
        <v>268.42904947</v>
      </c>
      <c r="D4" s="19">
        <f>'[2]Not 27 per 230331'!D64/1000</f>
        <v>269.00161398354999</v>
      </c>
      <c r="E4" s="18">
        <f>'[1]Not 27 per Q1 2024'!D63/1000</f>
        <v>5.9418389200000004</v>
      </c>
      <c r="F4" s="19">
        <f>'[2]Not 27 per 230331'!I64/1000</f>
        <v>5.6330249999999999</v>
      </c>
    </row>
    <row r="5" spans="2:6" x14ac:dyDescent="0.4">
      <c r="B5" s="1" t="s">
        <v>5</v>
      </c>
      <c r="C5" s="13" t="s">
        <v>10</v>
      </c>
      <c r="D5" s="2" t="s">
        <v>10</v>
      </c>
      <c r="E5" s="18">
        <f>'[1]Not 27 per Q1 2024'!D119/1000</f>
        <v>125.09369054999999</v>
      </c>
      <c r="F5" s="19">
        <f>'[2]Not 27 per 230331'!I120/1000</f>
        <v>108.91743511999999</v>
      </c>
    </row>
  </sheetData>
  <mergeCells count="2">
    <mergeCell ref="C2:D2"/>
    <mergeCell ref="E2:F2"/>
  </mergeCells>
  <pageMargins left="0.75" right="0.75" top="1" bottom="1" header="0.5" footer="0.5"/>
  <pageSetup paperSize="9" orientation="portrait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36FDF8-3614-40BE-89C1-E3AFBE4E306C}">
  <dimension ref="B2:G5"/>
  <sheetViews>
    <sheetView workbookViewId="0">
      <selection activeCell="B6" sqref="B6"/>
    </sheetView>
  </sheetViews>
  <sheetFormatPr defaultColWidth="12.5" defaultRowHeight="16.8" x14ac:dyDescent="0.4"/>
  <cols>
    <col min="1" max="1" width="7.296875" style="1" customWidth="1"/>
    <col min="2" max="2" width="45.796875" style="1" customWidth="1"/>
    <col min="3" max="3" width="12.09765625" style="10" customWidth="1"/>
    <col min="4" max="5" width="12.5" style="2"/>
    <col min="6" max="16384" width="12.5" style="1"/>
  </cols>
  <sheetData>
    <row r="2" spans="2:7" ht="14.1" customHeight="1" x14ac:dyDescent="0.4">
      <c r="B2" s="4"/>
      <c r="C2" s="21" t="s">
        <v>8</v>
      </c>
      <c r="D2" s="21"/>
      <c r="E2" s="21" t="s">
        <v>9</v>
      </c>
      <c r="F2" s="21"/>
    </row>
    <row r="3" spans="2:7" x14ac:dyDescent="0.4">
      <c r="B3" s="4" t="s">
        <v>12</v>
      </c>
      <c r="C3" s="16">
        <v>2024</v>
      </c>
      <c r="D3" s="17">
        <v>2023</v>
      </c>
      <c r="E3" s="16">
        <v>2024</v>
      </c>
      <c r="F3" s="17">
        <v>2023</v>
      </c>
      <c r="G3" s="14"/>
    </row>
    <row r="4" spans="2:7" x14ac:dyDescent="0.4">
      <c r="B4" s="4" t="s">
        <v>6</v>
      </c>
      <c r="C4" s="12"/>
      <c r="D4" s="11"/>
      <c r="E4" s="12"/>
      <c r="F4" s="9"/>
    </row>
    <row r="5" spans="2:7" x14ac:dyDescent="0.4">
      <c r="B5" s="1" t="s">
        <v>7</v>
      </c>
      <c r="C5" s="13"/>
      <c r="E5" s="13"/>
      <c r="F5" s="3"/>
    </row>
  </sheetData>
  <mergeCells count="2">
    <mergeCell ref="C2:D2"/>
    <mergeCell ref="E2:F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C722DA-6DCC-4C6A-A336-9C8497252FA7}">
  <dimension ref="A1:F3"/>
  <sheetViews>
    <sheetView workbookViewId="0">
      <selection activeCell="B13" sqref="B13"/>
    </sheetView>
  </sheetViews>
  <sheetFormatPr defaultColWidth="12.5" defaultRowHeight="16.8" x14ac:dyDescent="0.4"/>
  <cols>
    <col min="1" max="1" width="7.296875" style="1" customWidth="1"/>
    <col min="2" max="2" width="45.796875" style="1" customWidth="1"/>
    <col min="3" max="3" width="6.5" style="2" customWidth="1"/>
    <col min="4" max="5" width="12.5" style="2"/>
    <col min="6" max="16384" width="12.5" style="1"/>
  </cols>
  <sheetData>
    <row r="1" spans="1:6" x14ac:dyDescent="0.4">
      <c r="C1" s="2" t="s">
        <v>1</v>
      </c>
      <c r="D1" s="2" t="s">
        <v>1</v>
      </c>
      <c r="E1" s="2" t="s">
        <v>1</v>
      </c>
      <c r="F1" s="2" t="s">
        <v>1</v>
      </c>
    </row>
    <row r="2" spans="1:6" x14ac:dyDescent="0.4">
      <c r="B2" s="4"/>
      <c r="C2" s="5"/>
      <c r="D2" s="6"/>
      <c r="E2" s="6"/>
    </row>
    <row r="3" spans="1:6" x14ac:dyDescent="0.4">
      <c r="A3" s="1" t="s">
        <v>0</v>
      </c>
      <c r="B3" s="4"/>
      <c r="C3" s="5"/>
      <c r="D3" s="7"/>
      <c r="E3" s="8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DF6FA5DBC30DD4490050FB17BC15B40" ma:contentTypeVersion="13" ma:contentTypeDescription="Create a new document." ma:contentTypeScope="" ma:versionID="c772e7e7ead53362e2e6ba0387c6a9db">
  <xsd:schema xmlns:xsd="http://www.w3.org/2001/XMLSchema" xmlns:xs="http://www.w3.org/2001/XMLSchema" xmlns:p="http://schemas.microsoft.com/office/2006/metadata/properties" xmlns:ns2="5b5ca3cb-2584-429a-92e4-77404c480ffa" xmlns:ns3="562697a0-9c60-4532-a119-e203e37f954f" targetNamespace="http://schemas.microsoft.com/office/2006/metadata/properties" ma:root="true" ma:fieldsID="4f441e5f507801095382ad5442943042" ns2:_="" ns3:_="">
    <xsd:import namespace="5b5ca3cb-2584-429a-92e4-77404c480ffa"/>
    <xsd:import namespace="562697a0-9c60-4532-a119-e203e37f954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5ca3cb-2584-429a-92e4-77404c480ff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2697a0-9c60-4532-a119-e203e37f954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87060F5-492F-467E-88E5-FE91311CB2C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026149B-E0FF-4DE5-932D-4B9575AF2CA7}">
  <ds:schemaRefs>
    <ds:schemaRef ds:uri="http://schemas.microsoft.com/office/2006/documentManagement/types"/>
    <ds:schemaRef ds:uri="http://purl.org/dc/dcmitype/"/>
    <ds:schemaRef ds:uri="http://www.w3.org/XML/1998/namespace"/>
    <ds:schemaRef ds:uri="5b5ca3cb-2584-429a-92e4-77404c480ffa"/>
    <ds:schemaRef ds:uri="http://schemas.openxmlformats.org/package/2006/metadata/core-properties"/>
    <ds:schemaRef ds:uri="http://schemas.microsoft.com/office/2006/metadata/properties"/>
    <ds:schemaRef ds:uri="http://purl.org/dc/terms/"/>
    <ds:schemaRef ds:uri="http://schemas.microsoft.com/office/infopath/2007/PartnerControls"/>
    <ds:schemaRef ds:uri="562697a0-9c60-4532-a119-e203e37f954f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5A3BE860-C013-44C6-930C-95F8CC3291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b5ca3cb-2584-429a-92e4-77404c480ffa"/>
    <ds:schemaRef ds:uri="562697a0-9c60-4532-a119-e203e37f954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SV</vt:lpstr>
      <vt:lpstr>EN</vt:lpstr>
      <vt:lpstr>Format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Sophia Dernulf</dc:creator>
  <cp:lastModifiedBy>Johan Engman</cp:lastModifiedBy>
  <dcterms:created xsi:type="dcterms:W3CDTF">2020-11-09T10:37:37Z</dcterms:created>
  <dcterms:modified xsi:type="dcterms:W3CDTF">2024-04-22T13:32:43Z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0x010100FDF6FA5DBC30DD4490050FB17BC15B40</vt:lpwstr>
  </property>
</Properties>
</file>